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38" i="1"/>
</calcChain>
</file>

<file path=xl/sharedStrings.xml><?xml version="1.0" encoding="utf-8"?>
<sst xmlns="http://schemas.openxmlformats.org/spreadsheetml/2006/main" count="71" uniqueCount="71">
  <si>
    <t>№</t>
  </si>
  <si>
    <t>Работы по обслуживанию конструктивных элементов здания</t>
  </si>
  <si>
    <t>Цена</t>
  </si>
  <si>
    <t>Работы по содержанию и ремонту внутридомового инженерного оборудования</t>
  </si>
  <si>
    <t>1.1.</t>
  </si>
  <si>
    <t>Проведение осмотров (обследований) инженерного оборудования и коммуникаций зданий перед началом отопительного сезона, а также осмотры послеаварийных повреждений, с целью выявления неисправностей и их устранения</t>
  </si>
  <si>
    <t>1.2.</t>
  </si>
  <si>
    <t>Устранение неисправностей в системах отопления, горячего водоснабжения и канализации, обеспечение их удовлетворительного функционирования</t>
  </si>
  <si>
    <t>1.3.</t>
  </si>
  <si>
    <t>Замена отдельных участков трубопроводов (до 2 м) секций отопительных приборов, запорной и регулировочной арматуры</t>
  </si>
  <si>
    <t>1.4.</t>
  </si>
  <si>
    <t>Регулировка трехходовых и пробковых кранов, вентилей и задвижек в технических подпольях, помещениях элеваторных узлов, бойлерных</t>
  </si>
  <si>
    <t>1.5.</t>
  </si>
  <si>
    <t>Регулировка и набивка сальников и уплотнение сгонов</t>
  </si>
  <si>
    <t>1.6.</t>
  </si>
  <si>
    <t>Отключение радиаторов при их течи</t>
  </si>
  <si>
    <t>1.7.</t>
  </si>
  <si>
    <t>Очистка грязевиков воздухосборников, вантузов</t>
  </si>
  <si>
    <t>1.8.</t>
  </si>
  <si>
    <t>Промывка системы центрального отопления гидравлическим или гидропневматическим способом</t>
  </si>
  <si>
    <t>Слив воды и наполнение водой системы отопления</t>
  </si>
  <si>
    <t>Ликвидация воздушных пробок в радиаторах и стояках</t>
  </si>
  <si>
    <t>1.11.</t>
  </si>
  <si>
    <t>Утепление трубопроводов в чердачных помещениях и технических подпольях</t>
  </si>
  <si>
    <t>1.12.</t>
  </si>
  <si>
    <t>Смена прокладок и набивка сальников в водопроводных и вентильных кранах в технических подпольях, помещениях элеваторных узлов, бойлерных</t>
  </si>
  <si>
    <t>1.13.</t>
  </si>
  <si>
    <t>Прочистка трубопроводов горячего и холодного водоснабжения</t>
  </si>
  <si>
    <t>1.14.</t>
  </si>
  <si>
    <t>Временная заделка свищей и трещин на внутренних трубопроводах и стояках</t>
  </si>
  <si>
    <t>1.15.</t>
  </si>
  <si>
    <t>Прочистка центральных канализационных стояков и прочистка дворовой канализационной сети</t>
  </si>
  <si>
    <t>Электромонтажные работы</t>
  </si>
  <si>
    <t>2.1.</t>
  </si>
  <si>
    <t>Замена неисправных участков электрической сети зданий</t>
  </si>
  <si>
    <t>2.2.</t>
  </si>
  <si>
    <t>Прочистка клемм и соединений в грунтовых щитках и распределительных шкафах</t>
  </si>
  <si>
    <t>2.3.</t>
  </si>
  <si>
    <t>Проведение осмотров (обследований) электросетей и электрооборудования в период подготовки к сезонной эксплуатации (весеннее - летний и осенне-зимний) периоды</t>
  </si>
  <si>
    <t>2.4.</t>
  </si>
  <si>
    <t>Ремонт распределительных щитов и вводно - распределительных устройств</t>
  </si>
  <si>
    <t>2.5.</t>
  </si>
  <si>
    <t>Смена автоматов, пакетных переключателей, устройств защитного отключения (УЗО), выключателей</t>
  </si>
  <si>
    <t>2.6.</t>
  </si>
  <si>
    <t>Определение и устранение неисправностей в целях освещения</t>
  </si>
  <si>
    <t>Замена вышедших из строя электроустановочных изделий (предохранителей, автоматических выключателей, пакетных переключателей вводно-распредилительных устройств, щитов), исключая электрические сети жилых квартир</t>
  </si>
  <si>
    <t>Прочие прямые затраты</t>
  </si>
  <si>
    <t>3.1.</t>
  </si>
  <si>
    <t>Обслуживание вентканалов</t>
  </si>
  <si>
    <t>Организационное обслуживание</t>
  </si>
  <si>
    <t>4.1.</t>
  </si>
  <si>
    <t>Содержание аварийно-диспетчерской службы</t>
  </si>
  <si>
    <t>4.2.</t>
  </si>
  <si>
    <t>Содержание службы бытовых абонентов</t>
  </si>
  <si>
    <t>4.3.</t>
  </si>
  <si>
    <t>Общеэксплутационные расходы</t>
  </si>
  <si>
    <t>Сбор и вывоз ТБО</t>
  </si>
  <si>
    <t>5.1.</t>
  </si>
  <si>
    <t>Сбор и вывоз твердых бытовых отхождов</t>
  </si>
  <si>
    <t>Размер платы</t>
  </si>
  <si>
    <t>1. 9.</t>
  </si>
  <si>
    <t>Перечень</t>
  </si>
  <si>
    <t>работ и услуг по содержанию общего имущества многоквартирного жилого дома</t>
  </si>
  <si>
    <t>2.7.</t>
  </si>
  <si>
    <t>1.10.</t>
  </si>
  <si>
    <t xml:space="preserve">№ 38 по ул. Советская, выполняемых за счет платы за содержание </t>
  </si>
  <si>
    <t>Управляющая организация:</t>
  </si>
  <si>
    <t>Общество с ограниченной ответственностью "СК"Ваш дом"</t>
  </si>
  <si>
    <t>Директор___________________________В.В. Минушкин</t>
  </si>
  <si>
    <t>М.П.</t>
  </si>
  <si>
    <t>общего имущества МКД на 01.08.2013г.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</si>
</sst>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5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i/>
      <sz val="9.5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43" fontId="1" fillId="2" borderId="2" xfId="1" applyFont="1" applyFill="1" applyBorder="1" applyAlignment="1">
      <alignment vertical="top" wrapText="1"/>
    </xf>
    <xf numFmtId="43" fontId="4" fillId="2" borderId="2" xfId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left" vertical="top" wrapText="1" indent="1"/>
    </xf>
    <xf numFmtId="0" fontId="6" fillId="2" borderId="5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zoomScaleNormal="90" workbookViewId="0">
      <selection activeCell="F11" sqref="F11"/>
    </sheetView>
  </sheetViews>
  <sheetFormatPr defaultRowHeight="15"/>
  <cols>
    <col min="1" max="1" width="9.140625" style="7"/>
    <col min="2" max="2" width="64.140625" style="1" customWidth="1"/>
    <col min="3" max="3" width="15.42578125" style="1" customWidth="1"/>
    <col min="4" max="16384" width="9.140625" style="1"/>
  </cols>
  <sheetData>
    <row r="1" spans="1:3" ht="15.75">
      <c r="A1" s="19" t="s">
        <v>61</v>
      </c>
      <c r="B1" s="19"/>
      <c r="C1" s="19"/>
    </row>
    <row r="2" spans="1:3">
      <c r="A2" s="20" t="s">
        <v>62</v>
      </c>
      <c r="B2" s="20"/>
      <c r="C2" s="20"/>
    </row>
    <row r="3" spans="1:3">
      <c r="A3" s="20" t="s">
        <v>65</v>
      </c>
      <c r="B3" s="20"/>
      <c r="C3" s="20"/>
    </row>
    <row r="4" spans="1:3" ht="15.75" thickBot="1">
      <c r="A4" s="21" t="s">
        <v>70</v>
      </c>
      <c r="B4" s="21"/>
      <c r="C4" s="21"/>
    </row>
    <row r="5" spans="1:3" ht="25.5" customHeight="1" thickBot="1">
      <c r="A5" s="9" t="s">
        <v>0</v>
      </c>
      <c r="B5" s="3" t="s">
        <v>1</v>
      </c>
      <c r="C5" s="4" t="s">
        <v>2</v>
      </c>
    </row>
    <row r="6" spans="1:3" ht="21.75" customHeight="1" thickBot="1">
      <c r="A6" s="22" t="s">
        <v>3</v>
      </c>
      <c r="B6" s="23"/>
      <c r="C6" s="24"/>
    </row>
    <row r="7" spans="1:3" ht="55.5" customHeight="1" thickBot="1">
      <c r="A7" s="9" t="s">
        <v>4</v>
      </c>
      <c r="B7" s="8" t="s">
        <v>5</v>
      </c>
      <c r="C7" s="11">
        <v>0.19</v>
      </c>
    </row>
    <row r="8" spans="1:3" ht="35.25" customHeight="1" thickBot="1">
      <c r="A8" s="9" t="s">
        <v>6</v>
      </c>
      <c r="B8" s="8" t="s">
        <v>7</v>
      </c>
      <c r="C8" s="11">
        <v>0.21</v>
      </c>
    </row>
    <row r="9" spans="1:3" ht="29.25" customHeight="1" thickBot="1">
      <c r="A9" s="9" t="s">
        <v>8</v>
      </c>
      <c r="B9" s="8" t="s">
        <v>9</v>
      </c>
      <c r="C9" s="11">
        <v>1.27</v>
      </c>
    </row>
    <row r="10" spans="1:3" ht="31.5" customHeight="1" thickBot="1">
      <c r="A10" s="9" t="s">
        <v>10</v>
      </c>
      <c r="B10" s="8" t="s">
        <v>11</v>
      </c>
      <c r="C10" s="11">
        <v>0.09</v>
      </c>
    </row>
    <row r="11" spans="1:3" ht="24.75" customHeight="1" thickBot="1">
      <c r="A11" s="9" t="s">
        <v>12</v>
      </c>
      <c r="B11" s="8" t="s">
        <v>13</v>
      </c>
      <c r="C11" s="11">
        <v>0.09</v>
      </c>
    </row>
    <row r="12" spans="1:3" ht="24" customHeight="1" thickBot="1">
      <c r="A12" s="9" t="s">
        <v>14</v>
      </c>
      <c r="B12" s="8" t="s">
        <v>15</v>
      </c>
      <c r="C12" s="11">
        <v>0.09</v>
      </c>
    </row>
    <row r="13" spans="1:3" ht="22.5" customHeight="1" thickBot="1">
      <c r="A13" s="9" t="s">
        <v>16</v>
      </c>
      <c r="B13" s="8" t="s">
        <v>17</v>
      </c>
      <c r="C13" s="11">
        <v>0.02</v>
      </c>
    </row>
    <row r="14" spans="1:3" ht="36" customHeight="1" thickBot="1">
      <c r="A14" s="9" t="s">
        <v>18</v>
      </c>
      <c r="B14" s="8" t="s">
        <v>19</v>
      </c>
      <c r="C14" s="11">
        <v>1.05</v>
      </c>
    </row>
    <row r="15" spans="1:3" ht="21.75" customHeight="1" thickBot="1">
      <c r="A15" s="9" t="s">
        <v>60</v>
      </c>
      <c r="B15" s="8" t="s">
        <v>20</v>
      </c>
      <c r="C15" s="11">
        <v>0.17</v>
      </c>
    </row>
    <row r="16" spans="1:3" ht="21.75" customHeight="1" thickBot="1">
      <c r="A16" s="9" t="s">
        <v>64</v>
      </c>
      <c r="B16" s="8" t="s">
        <v>21</v>
      </c>
      <c r="C16" s="11">
        <v>0.15</v>
      </c>
    </row>
    <row r="17" spans="1:3" ht="21.75" customHeight="1" thickBot="1">
      <c r="A17" s="9" t="s">
        <v>22</v>
      </c>
      <c r="B17" s="8" t="s">
        <v>23</v>
      </c>
      <c r="C17" s="11">
        <v>0.17</v>
      </c>
    </row>
    <row r="18" spans="1:3" ht="36" customHeight="1" thickBot="1">
      <c r="A18" s="9" t="s">
        <v>24</v>
      </c>
      <c r="B18" s="8" t="s">
        <v>25</v>
      </c>
      <c r="C18" s="11">
        <v>0.03</v>
      </c>
    </row>
    <row r="19" spans="1:3" ht="21.75" customHeight="1" thickBot="1">
      <c r="A19" s="9" t="s">
        <v>26</v>
      </c>
      <c r="B19" s="8" t="s">
        <v>27</v>
      </c>
      <c r="C19" s="11">
        <v>0.09</v>
      </c>
    </row>
    <row r="20" spans="1:3" ht="22.5" customHeight="1" thickBot="1">
      <c r="A20" s="9" t="s">
        <v>28</v>
      </c>
      <c r="B20" s="8" t="s">
        <v>29</v>
      </c>
      <c r="C20" s="11">
        <v>0.21</v>
      </c>
    </row>
    <row r="21" spans="1:3" ht="30.75" customHeight="1" thickBot="1">
      <c r="A21" s="9" t="s">
        <v>30</v>
      </c>
      <c r="B21" s="8" t="s">
        <v>31</v>
      </c>
      <c r="C21" s="11">
        <v>0.45</v>
      </c>
    </row>
    <row r="22" spans="1:3" ht="25.5" customHeight="1" thickBot="1">
      <c r="A22" s="25" t="s">
        <v>32</v>
      </c>
      <c r="B22" s="26"/>
      <c r="C22" s="12"/>
    </row>
    <row r="23" spans="1:3" ht="18" customHeight="1" thickBot="1">
      <c r="A23" s="9" t="s">
        <v>33</v>
      </c>
      <c r="B23" s="8" t="s">
        <v>34</v>
      </c>
      <c r="C23" s="11">
        <v>0.77</v>
      </c>
    </row>
    <row r="24" spans="1:3" ht="33.75" customHeight="1" thickBot="1">
      <c r="A24" s="9" t="s">
        <v>35</v>
      </c>
      <c r="B24" s="8" t="s">
        <v>36</v>
      </c>
      <c r="C24" s="11">
        <v>0.08</v>
      </c>
    </row>
    <row r="25" spans="1:3" ht="45" customHeight="1" thickBot="1">
      <c r="A25" s="9" t="s">
        <v>37</v>
      </c>
      <c r="B25" s="8" t="s">
        <v>38</v>
      </c>
      <c r="C25" s="11">
        <v>0.08</v>
      </c>
    </row>
    <row r="26" spans="1:3" ht="19.5" customHeight="1" thickBot="1">
      <c r="A26" s="9" t="s">
        <v>39</v>
      </c>
      <c r="B26" s="8" t="s">
        <v>40</v>
      </c>
      <c r="C26" s="11">
        <v>0.11</v>
      </c>
    </row>
    <row r="27" spans="1:3" ht="33" customHeight="1" thickBot="1">
      <c r="A27" s="9" t="s">
        <v>41</v>
      </c>
      <c r="B27" s="8" t="s">
        <v>42</v>
      </c>
      <c r="C27" s="11">
        <v>0.22</v>
      </c>
    </row>
    <row r="28" spans="1:3" ht="20.25" customHeight="1" thickBot="1">
      <c r="A28" s="9" t="s">
        <v>43</v>
      </c>
      <c r="B28" s="8" t="s">
        <v>44</v>
      </c>
      <c r="C28" s="11">
        <v>0.11</v>
      </c>
    </row>
    <row r="29" spans="1:3" ht="58.5" customHeight="1" thickBot="1">
      <c r="A29" s="9" t="s">
        <v>63</v>
      </c>
      <c r="B29" s="8" t="s">
        <v>45</v>
      </c>
      <c r="C29" s="11">
        <v>0.32</v>
      </c>
    </row>
    <row r="30" spans="1:3" ht="25.5" customHeight="1" thickBot="1">
      <c r="A30" s="25" t="s">
        <v>46</v>
      </c>
      <c r="B30" s="26"/>
      <c r="C30" s="12"/>
    </row>
    <row r="31" spans="1:3" ht="21" customHeight="1" thickBot="1">
      <c r="A31" s="9" t="s">
        <v>47</v>
      </c>
      <c r="B31" s="2" t="s">
        <v>48</v>
      </c>
      <c r="C31" s="13">
        <v>0.52</v>
      </c>
    </row>
    <row r="32" spans="1:3" ht="25.5" customHeight="1" thickBot="1">
      <c r="A32" s="25" t="s">
        <v>49</v>
      </c>
      <c r="B32" s="26"/>
      <c r="C32" s="12"/>
    </row>
    <row r="33" spans="1:3" ht="18.75" customHeight="1" thickBot="1">
      <c r="A33" s="9" t="s">
        <v>50</v>
      </c>
      <c r="B33" s="8" t="s">
        <v>51</v>
      </c>
      <c r="C33" s="13">
        <v>1.43</v>
      </c>
    </row>
    <row r="34" spans="1:3" ht="18.75" customHeight="1" thickBot="1">
      <c r="A34" s="9" t="s">
        <v>52</v>
      </c>
      <c r="B34" s="8" t="s">
        <v>53</v>
      </c>
      <c r="C34" s="13">
        <v>0.91</v>
      </c>
    </row>
    <row r="35" spans="1:3" ht="17.25" customHeight="1" thickBot="1">
      <c r="A35" s="9" t="s">
        <v>54</v>
      </c>
      <c r="B35" s="8" t="s">
        <v>55</v>
      </c>
      <c r="C35" s="13">
        <v>1.06</v>
      </c>
    </row>
    <row r="36" spans="1:3" ht="19.5" customHeight="1" thickBot="1">
      <c r="A36" s="17" t="s">
        <v>56</v>
      </c>
      <c r="B36" s="18"/>
      <c r="C36" s="12"/>
    </row>
    <row r="37" spans="1:3" ht="18.75" customHeight="1" thickBot="1">
      <c r="A37" s="9" t="s">
        <v>57</v>
      </c>
      <c r="B37" s="8" t="s">
        <v>58</v>
      </c>
      <c r="C37" s="13">
        <v>2.21</v>
      </c>
    </row>
    <row r="38" spans="1:3" s="7" customFormat="1" ht="32.25" customHeight="1" thickBot="1">
      <c r="A38" s="5"/>
      <c r="B38" s="6" t="s">
        <v>59</v>
      </c>
      <c r="C38" s="10">
        <f>SUM(C7:C37)</f>
        <v>12.100000000000001</v>
      </c>
    </row>
    <row r="40" spans="1:3">
      <c r="B40" s="14" t="s">
        <v>66</v>
      </c>
    </row>
    <row r="41" spans="1:3">
      <c r="B41" s="15"/>
    </row>
    <row r="42" spans="1:3">
      <c r="B42" s="16" t="s">
        <v>67</v>
      </c>
    </row>
    <row r="43" spans="1:3">
      <c r="B43" s="15"/>
    </row>
    <row r="44" spans="1:3">
      <c r="B44" s="14" t="s">
        <v>68</v>
      </c>
    </row>
    <row r="45" spans="1:3">
      <c r="B45" s="15"/>
    </row>
    <row r="46" spans="1:3">
      <c r="B46" s="15" t="s">
        <v>69</v>
      </c>
    </row>
  </sheetData>
  <mergeCells count="9">
    <mergeCell ref="A36:B36"/>
    <mergeCell ref="A1:C1"/>
    <mergeCell ref="A2:C2"/>
    <mergeCell ref="A3:C3"/>
    <mergeCell ref="A4:C4"/>
    <mergeCell ref="A6:C6"/>
    <mergeCell ref="A22:B22"/>
    <mergeCell ref="A30:B30"/>
    <mergeCell ref="A32:B32"/>
  </mergeCells>
  <phoneticPr fontId="9" type="noConversion"/>
  <pageMargins left="0.78740157480314965" right="0.39370078740157483" top="0.39370078740157483" bottom="0.3937007874015748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2013-10-31T06:40:58Z</dcterms:modified>
</cp:coreProperties>
</file>